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<sst xmlns="http://schemas.openxmlformats.org/spreadsheetml/2006/main" count="31" uniqueCount="30">
  <si>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</si>
  <si>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</si>
  <si>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</si>
  <si>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</si>
  <si>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</si>
  <si>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</si>
  <si>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</si>
  <si>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</si>
  <si>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</si>
  <si>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</si>
  <si>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</si>
  <si>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</si>
  <si>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</si>
  <si>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</si>
  <si>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</si>
  <si>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</si>
  <si>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</si>
  <si>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</si>
  <si>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</si>
  <si>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</si>
  <si>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</si>
  <si>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</si>
  <si>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</si>
  <si>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</si>
  <si>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</si>
  <si>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гречневая </t>
  </si>
  <si>
    <t>гуляш с мяса говядины</t>
  </si>
  <si>
    <t>салат с морской капусты</t>
  </si>
  <si>
    <t xml:space="preserve">чай с молоком 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</si>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</sst>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19</v>
      </c>
      <c r="G3" s="23">
        <v>3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10.08</v>
      </c>
      <c r="F6" s="27">
        <v>6.2640000000000002</v>
      </c>
      <c r="G6" s="18">
        <v>41.688000000000002</v>
      </c>
      <c r="H6" s="18">
        <v>267.83999999999997</v>
      </c>
      <c r="I6" s="19">
        <v>165</v>
      </c>
      <c r="J6" s="18">
        <v>15</v>
      </c>
    </row>
    <row r="7" spans="1:10" ht="15.75" thickBot="1" x14ac:dyDescent="0.3">
      <c r="A7" s="10"/>
      <c r="B7" s="6" t="s">
        <v>22</v>
      </c>
      <c r="C7" s="20" t="s">
        <v>26</v>
      </c>
      <c r="D7" s="18">
        <v>75</v>
      </c>
      <c r="E7" s="27">
        <v>16.875</v>
      </c>
      <c r="F7" s="27">
        <v>14.925000000000001</v>
      </c>
      <c r="G7" s="18">
        <v>5.25</v>
      </c>
      <c r="H7" s="18">
        <v>223.5</v>
      </c>
      <c r="I7" s="19"/>
      <c r="J7" s="18">
        <v>25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1.4</v>
      </c>
      <c r="F8" s="27">
        <v>1.6</v>
      </c>
      <c r="G8" s="18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75</v>
      </c>
      <c r="E14" s="27">
        <v>4.7030000000000003</v>
      </c>
      <c r="F14" s="27">
        <v>8.4</v>
      </c>
      <c r="G14" s="27">
        <v>47.03</v>
      </c>
      <c r="H14" s="27">
        <v>205.73</v>
      </c>
      <c r="I14" s="19">
        <v>102</v>
      </c>
      <c r="J14" s="18">
        <v>15</v>
      </c>
    </row>
    <row r="15" spans="1:10" ht="15.75" thickBot="1" x14ac:dyDescent="0.3">
      <c r="A15" s="10"/>
      <c r="B15" s="6" t="s">
        <v>10</v>
      </c>
      <c r="C15" s="20" t="s">
        <v>27</v>
      </c>
      <c r="D15" s="18">
        <v>100</v>
      </c>
      <c r="E15" s="27">
        <v>1</v>
      </c>
      <c r="F15" s="27">
        <v>10</v>
      </c>
      <c r="G15" s="27">
        <v>7</v>
      </c>
      <c r="H15" s="27">
        <v>122</v>
      </c>
      <c r="I15" s="19"/>
      <c r="J15" s="18">
        <v>36</v>
      </c>
    </row>
    <row r="16" spans="1:10" x14ac:dyDescent="0.25">
      <c r="A16" s="8"/>
      <c r="B16" s="12" t="s">
        <v>21</v>
      </c>
      <c r="C16" s="9"/>
      <c r="D16" s="13">
        <f>SUM(D6:D15)</f>
        <v>680</v>
      </c>
      <c r="E16" s="27">
        <f>SUM(E6:E15)</f>
        <v>38.158000000000001</v>
      </c>
      <c r="F16" s="27">
        <f>SUM(F6:F15)</f>
        <v>41.889000000000003</v>
      </c>
      <c r="G16" s="27">
        <f>SUM(G6:G15)</f>
        <v>118.018</v>
      </c>
      <c r="H16" s="27">
        <f>SUM(H6:H15)</f>
        <v>930.36999999999989</v>
      </c>
      <c r="I16" s="13"/>
      <c r="J16" s="13">
        <f>SUM(J6:J15)</f>
        <v>102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2024-03-18T01:44:37Z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